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375" tabRatio="936" activeTab="1"/>
  </bookViews>
  <sheets>
    <sheet name="29年度要項" sheetId="1" r:id="rId1"/>
    <sheet name="日程" sheetId="2" r:id="rId2"/>
  </sheets>
  <definedNames>
    <definedName name="_xlnm.Print_Area" localSheetId="0">'29年度要項'!$A$1:$BB$103</definedName>
    <definedName name="_xlnm.Print_Area" localSheetId="1">'日程'!$A$1:$H$21</definedName>
  </definedNames>
  <calcPr fullCalcOnLoad="1"/>
</workbook>
</file>

<file path=xl/sharedStrings.xml><?xml version="1.0" encoding="utf-8"?>
<sst xmlns="http://schemas.openxmlformats.org/spreadsheetml/2006/main" count="186" uniqueCount="120">
  <si>
    <t>-</t>
  </si>
  <si>
    <t>時間</t>
  </si>
  <si>
    <t>試合結果</t>
  </si>
  <si>
    <t>チーム名</t>
  </si>
  <si>
    <t>ステラマーレ</t>
  </si>
  <si>
    <t>最北四十雀</t>
  </si>
  <si>
    <t>夜のおかず倶楽部</t>
  </si>
  <si>
    <t>ブロック</t>
  </si>
  <si>
    <t>A</t>
  </si>
  <si>
    <t>B</t>
  </si>
  <si>
    <t>ステラマーレ</t>
  </si>
  <si>
    <t>☆時間間隔が短いため、次チームは、ベンチ後ろに準備をお願い致します。</t>
  </si>
  <si>
    <t>古谷企画</t>
  </si>
  <si>
    <t>ウータンFC</t>
  </si>
  <si>
    <t>ウータンFC</t>
  </si>
  <si>
    <t>mixture</t>
  </si>
  <si>
    <t>mixture</t>
  </si>
  <si>
    <t>TPP&amp;TRF</t>
  </si>
  <si>
    <t>TPP&amp;TRF</t>
  </si>
  <si>
    <t>竹本ジャパン</t>
  </si>
  <si>
    <t>平成29年度　第5回宗谷地区8人制</t>
  </si>
  <si>
    <t>平成29年度　第5回宗谷地区8人制管内市民サッカー大会　開催要項</t>
  </si>
  <si>
    <t>主催</t>
  </si>
  <si>
    <t>宗谷地区サッカー協会</t>
  </si>
  <si>
    <t>会場</t>
  </si>
  <si>
    <t>稚内市富士見球技場（稚内市富士見4丁目地内）</t>
  </si>
  <si>
    <t>開催日</t>
  </si>
  <si>
    <t>平成29年7月16日（日）午前10時～17時を予定（参加チーム数により変更有）</t>
  </si>
  <si>
    <t>参加資格</t>
  </si>
  <si>
    <t>①</t>
  </si>
  <si>
    <t>チーム</t>
  </si>
  <si>
    <t>1）</t>
  </si>
  <si>
    <t>【一般ブロック】</t>
  </si>
  <si>
    <t>〇高校生以上で編成したチーム。また、未成年チームの場合は20歳以上の代表者を立て、かつ大会当日も同伴できるチームであること。</t>
  </si>
  <si>
    <t>〇男女混合不可。</t>
  </si>
  <si>
    <t>【レディースブロック】（男女混合チーム含む）</t>
  </si>
  <si>
    <t>〇中学生以上（小学生高学年のサッカー経験者は特別に参加可能）</t>
  </si>
  <si>
    <t>〇未成年の場合20歳以上の代表者を立て、かつ大会当日も同伴できるチームであること。</t>
  </si>
  <si>
    <t>〇男女混合チームの場合、出場メンバーは中学生以上の男子2名までとする。※参加チームが少ない場合、一般ブロックで参加してもらいます。</t>
  </si>
  <si>
    <t>2）</t>
  </si>
  <si>
    <t>本来8人以上でのチームで参加ですが、参加したいけど人が揃わない場合でも一度申し込みをいただき、そのような申し込みが複数あった場合、協会側にて、チーム編成し参加できるようご協力いたします（複数ない場合、参加できないこともあります）</t>
  </si>
  <si>
    <t>※編成チームの場合、参加料は1人500円とします。</t>
  </si>
  <si>
    <t>②</t>
  </si>
  <si>
    <t>選手</t>
  </si>
  <si>
    <t>一選手、一チームの参加とし、複数チームでの参加は認めない。が、変成チームに限り、人数を満たす為に協会より指名された個人は助っ人とし混合チームに入る。その場合他チームにて出場している選手はこの限りではない。</t>
  </si>
  <si>
    <t>チーム数及び出場者規則</t>
  </si>
  <si>
    <t>【一般ブロック】　　　上限24チーム（参加チーム数により変更有）</t>
  </si>
  <si>
    <t>【レディースブロック】上限  8チーム（参加チーム数により変更有）</t>
  </si>
  <si>
    <t>※参加チームが少ない場合、一般ブロックで参加してもらいます。</t>
  </si>
  <si>
    <t>※上限を超えた場合は当協会で厳選成る抽選をし、出場チームを決定する。</t>
  </si>
  <si>
    <t>競技方法</t>
  </si>
  <si>
    <t>各ブロックの優勝チームを決定し、賞状・副賞を贈呈する。</t>
  </si>
  <si>
    <t>【一般ブロック】4チームを6ブロックに分け20分（ランニングタイム）で行う（チーム数により変更有）</t>
  </si>
  <si>
    <t>【レディースブロック】4チームを2ブロックに分け21分（ランニングタイム）で行う（チーム数により変更有）</t>
  </si>
  <si>
    <t>③</t>
  </si>
  <si>
    <t>リーグ戦の順位は、イ）勝点、ロ）得失点差、ハ）総得点、ニ）ゴールアベレージ（総得点÷総失点）、ホ）当該チーム間の対戦成績の順によって決定する。ヘ）左記のすべてが同じ場合には、PK戦（3人）で勝負を決める。</t>
  </si>
  <si>
    <t>④</t>
  </si>
  <si>
    <t>勝点は、勝→3、引分→1、負→0とする。</t>
  </si>
  <si>
    <t>⑤</t>
  </si>
  <si>
    <t>棄権試合（不正が確認された場合も含む）は、当該チームすべての試合を3対0とし、次年度以降の出場を認めない（チーム内全員）</t>
  </si>
  <si>
    <t>⑥</t>
  </si>
  <si>
    <t>試合球は5号球とする。</t>
  </si>
  <si>
    <t>⑦</t>
  </si>
  <si>
    <t>運動靴・トレーニングシューズ及びスパイクシューズを使用。野球のスパイクは使用不可とします。</t>
  </si>
  <si>
    <t>⑧</t>
  </si>
  <si>
    <t>男女混合チームは、男子2名までの出場とし、男子の得点は認めない。</t>
  </si>
  <si>
    <t>⑨</t>
  </si>
  <si>
    <t>編成チームは⑧を除く場合あり。</t>
  </si>
  <si>
    <t>⑩</t>
  </si>
  <si>
    <t>怪我防止の為すね当て（レガース）を着用。お持ちでない方は協会にて貸出しをいたしますので、長めのソックス（靴下）を履いてください。レガースを着用せず怪我をした場合は当協会では責任を持てませんので、必ず着用をお願いします。</t>
  </si>
  <si>
    <t>競技規則</t>
  </si>
  <si>
    <t>本年度（公財）日本サッカー協会制定の「サッカー競技規則」を尊重しながら行うが、懲罰規定などの一部はローカルルールを採用する。</t>
  </si>
  <si>
    <t>登録選手数（リザーブ含む）は15名までとする。</t>
  </si>
  <si>
    <t>2）</t>
  </si>
  <si>
    <t>本大会期間中、警告を2回受けた者は次の1試合に出場出来ない。</t>
  </si>
  <si>
    <t>3）</t>
  </si>
  <si>
    <t>本大会において退場を命じられた選手は、次の1試合に出場出来ず、それ以降の処置については大会規律・フェアプレー委員会で決定する。</t>
  </si>
  <si>
    <t>申込方法</t>
  </si>
  <si>
    <t>参加申込書に必要事項を記入し、締切日までにメールにて申し込むこと。必要事項が未記入の場合出場出来ない場合がありますのでご注意してください。試合開始時間は各ブロックの組み合わせによって異なる為、時間指定は出来ないものとする。参加申込を受付次第メールにて連絡させていただきますので、返信メールが3.4日無い場合はご連絡願います。</t>
  </si>
  <si>
    <t>参加料</t>
  </si>
  <si>
    <t>一般・レディースブロック共に5,000円</t>
  </si>
  <si>
    <t>編成チーム　1人500円（個人には領収証を発行しません）</t>
  </si>
  <si>
    <t>参加料は当日徴収いたします。</t>
  </si>
  <si>
    <t>締切日</t>
  </si>
  <si>
    <t>平成29年7月5日午後5時まで</t>
  </si>
  <si>
    <t>申込先</t>
  </si>
  <si>
    <t>宗谷地区サッカー協会　大会実行委員会　担当　高橋哲弥</t>
  </si>
  <si>
    <t>問合先</t>
  </si>
  <si>
    <t>TEL</t>
  </si>
  <si>
    <t>080-1874-3148</t>
  </si>
  <si>
    <t>E-mail</t>
  </si>
  <si>
    <t>t-tetsuya@brown.plala.or.jp</t>
  </si>
  <si>
    <t>追加・変更</t>
  </si>
  <si>
    <t>選手の追加・変更は受付時に申し出ること。これ以降は認めない。</t>
  </si>
  <si>
    <t>審判員</t>
  </si>
  <si>
    <t>（公財）日本サッカー協会審判有資格者及び協会推薦者で行い、2名で行う。</t>
  </si>
  <si>
    <t>服装類</t>
  </si>
  <si>
    <t>ユニフォーム（シャツ・ショーツ・ストッキング）着用は義務付けないが、レガースの着用を義務付ける（レガースは協会より貸出し）</t>
  </si>
  <si>
    <t>チーム内で出来る限りユニフォームや同色のシャツを揃えること（GKはフィールドプレーヤーと異なる色）が望ましい。</t>
  </si>
  <si>
    <t>揃えられないチームや対戦チームと同色又は見づらい場合はビブスの着用を義務付ける。GKグローブが必要な場合は本部に申し出ること。</t>
  </si>
  <si>
    <t>指輪やピアス、ネックレス等の装飾品は身に着けないこと。その他本部が危険と判断したものは身に着けてはならない。拒否した場合は出場出来ないものとする。メガネはスポーツメガネの使用を認めるがそれ以外は本部にて確認すること。</t>
  </si>
  <si>
    <t>組合せ</t>
  </si>
  <si>
    <t>申込み終了後、実行員会にてブロック分けを行い決定し、チーム代表者へメールにて送信する。</t>
  </si>
  <si>
    <t>表彰</t>
  </si>
  <si>
    <t>各ブロックの優勝チームには、表彰状と副賞を授与する。</t>
  </si>
  <si>
    <t>負傷及び事故責任</t>
  </si>
  <si>
    <t>大会期間中の負傷及び事故（会場への行き帰り含む）の責任は、自己責任とするその為に、スポーツ保険、またはそれに準じた処置をして参加することをお勧めする（当協会では責任を持てませんのでご了承願います）</t>
  </si>
  <si>
    <t>その他</t>
  </si>
  <si>
    <t>チーム代表者は自チーム1試合目の45分前までに受付を完了させ、その後のブロック打合せ会議に参加することとする。</t>
  </si>
  <si>
    <t>不正や抗議、危険行為、暴力行為があった場合、規律・フェアプレー委員会によって、その後の動向を決定する（没収試合等）</t>
  </si>
  <si>
    <t>施設の破損についてはチーム代表者が責任を負い、補償するものとする。</t>
  </si>
  <si>
    <t>会場は公共施設であり、利用に際しは十分に注意しゴミは各自持ち帰ることとする。</t>
  </si>
  <si>
    <t>駐車の際は、決められたスペースに停めることとする。</t>
  </si>
  <si>
    <t>協会関係者、審判員以外の方は本部席の立ち入りを禁止する。</t>
  </si>
  <si>
    <t>組合せ決定後または当日キャンセルチームが出た場合は、協会で用意するか（この場合においては参加資格②選手の項目に属さないものとする）用意できない場合は不戦勝とし、ブロックでの参加チームのみで行うものとする。</t>
  </si>
  <si>
    <t>施設内についての食べ物の一切を禁止し、飲み物は水またはお茶のみとする。喫煙の方は車の中か、決められた場所のみ喫煙可能とする。</t>
  </si>
  <si>
    <t>会場設営及び撤収作業は協会役員及び協会関係者にて行う。</t>
  </si>
  <si>
    <t>★ステラマーレは、混合ですが、編成チーム扱いとし、男子の得点を認めます。（要綱６-⑨）</t>
  </si>
  <si>
    <t>レディース部門がなく、選手不足の為、ご了承ください。</t>
  </si>
  <si>
    <t>☆各ブロックの１時間前に本部にて、受付完了してください。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</si>
</sst>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lt;=999]000;[&lt;=9999]000\-00;000\-0000"/>
    <numFmt numFmtId="179" formatCode="0_);[Red]\(0\)"/>
    <numFmt numFmtId="180" formatCode="h:mm;@"/>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411]ge\.m\.d;@"/>
    <numFmt numFmtId="188" formatCode="0.00_ "/>
    <numFmt numFmtId="189" formatCode="[&lt;=99999999]####\-####;\(00\)\ ####\-####"/>
    <numFmt numFmtId="190" formatCode="0;0;"/>
    <numFmt numFmtId="191" formatCode="m&quot;月&quot;d&quot;日&quot;;@"/>
  </numFmts>
  <fonts count="32">
    <font>
      <sz val="11"/>
      <name val="ＭＳ Ｐゴシック"/>
      <family val="3"/>
    </font>
    <font>
      <sz val="6"/>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5.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7"/>
      <color indexed="36"/>
      <name val="ＭＳ Ｐゴシック"/>
      <family val="3"/>
    </font>
    <font>
      <sz val="11"/>
      <color indexed="17"/>
      <name val="ＭＳ Ｐゴシック"/>
      <family val="3"/>
    </font>
    <font>
      <b/>
      <sz val="14"/>
      <name val="ＭＳ Ｐゴシック"/>
      <family val="3"/>
    </font>
    <font>
      <b/>
      <sz val="14"/>
      <color indexed="9"/>
      <name val="ＭＳ Ｐゴシック"/>
      <family val="3"/>
    </font>
    <font>
      <b/>
      <sz val="12"/>
      <name val="Arial Unicode MS"/>
      <family val="3"/>
    </font>
    <font>
      <sz val="11"/>
      <name val="Arial Unicode MS"/>
      <family val="3"/>
    </font>
    <font>
      <sz val="8"/>
      <name val="Arial Unicode MS"/>
      <family val="3"/>
    </font>
    <font>
      <u val="single"/>
      <sz val="11"/>
      <color indexed="12"/>
      <name val="ＭＳ Ｐゴシック"/>
      <family val="3"/>
    </font>
    <font>
      <u val="single"/>
      <sz val="11"/>
      <color indexed="12"/>
      <name val="Arial Unicode MS"/>
      <family val="3"/>
    </font>
    <font>
      <b/>
      <sz val="11"/>
      <color indexed="10"/>
      <name val="Arial Unicode MS"/>
      <family val="3"/>
    </font>
    <font>
      <sz val="11"/>
      <color theme="1"/>
      <name val="Calibri"/>
      <family val="3"/>
    </font>
    <font>
      <b/>
      <sz val="11"/>
      <color rgb="FFFF0000"/>
      <name val="Arial Unicode MS"/>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39">
    <xf numFmtId="0" fontId="0" fillId="0" borderId="0" xfId="0" applyAlignment="1">
      <alignment/>
    </xf>
    <xf numFmtId="0" fontId="0" fillId="0" borderId="0" xfId="0" applyAlignment="1">
      <alignment horizontal="right" vertical="center"/>
    </xf>
    <xf numFmtId="0" fontId="0" fillId="0" borderId="0" xfId="68" applyFill="1" applyAlignment="1">
      <alignment horizontal="center" vertical="center"/>
      <protection/>
    </xf>
    <xf numFmtId="0" fontId="0" fillId="0" borderId="0" xfId="68" applyFill="1" applyBorder="1" applyAlignment="1">
      <alignment horizontal="center" vertical="center"/>
      <protection/>
    </xf>
    <xf numFmtId="0" fontId="0" fillId="0" borderId="0" xfId="68" applyFill="1" applyAlignment="1">
      <alignment vertical="center"/>
      <protection/>
    </xf>
    <xf numFmtId="0" fontId="0" fillId="0" borderId="0" xfId="64" applyBorder="1" applyAlignment="1">
      <alignment horizontal="center" vertical="center"/>
      <protection/>
    </xf>
    <xf numFmtId="20" fontId="0" fillId="0" borderId="0" xfId="64" applyNumberFormat="1" applyBorder="1" applyAlignment="1">
      <alignment horizontal="center" vertical="center"/>
      <protection/>
    </xf>
    <xf numFmtId="0" fontId="0" fillId="0" borderId="0" xfId="64" applyFill="1" applyBorder="1" applyAlignment="1">
      <alignment horizontal="center" vertical="center"/>
      <protection/>
    </xf>
    <xf numFmtId="0" fontId="2" fillId="0" borderId="0" xfId="0" applyFont="1" applyFill="1" applyBorder="1" applyAlignment="1">
      <alignment horizontal="center" vertical="center" shrinkToFit="1"/>
    </xf>
    <xf numFmtId="0" fontId="0" fillId="0" borderId="0" xfId="68" applyFont="1" applyFill="1" applyBorder="1" applyAlignment="1">
      <alignment horizontal="center" vertical="center" shrinkToFit="1"/>
      <protection/>
    </xf>
    <xf numFmtId="0" fontId="0" fillId="0" borderId="10" xfId="64" applyBorder="1" applyAlignment="1">
      <alignment horizontal="center" vertical="center"/>
      <protection/>
    </xf>
    <xf numFmtId="0" fontId="0" fillId="0" borderId="11" xfId="68" applyFill="1" applyBorder="1" applyAlignment="1">
      <alignment horizontal="center" vertical="center" shrinkToFit="1"/>
      <protection/>
    </xf>
    <xf numFmtId="0" fontId="0" fillId="0" borderId="12" xfId="68" applyFill="1" applyBorder="1" applyAlignment="1">
      <alignment horizontal="center" vertical="center" shrinkToFit="1"/>
      <protection/>
    </xf>
    <xf numFmtId="0" fontId="0" fillId="0" borderId="13" xfId="68" applyFont="1" applyFill="1" applyBorder="1" applyAlignment="1">
      <alignment horizontal="center" vertical="center" shrinkToFit="1"/>
      <protection/>
    </xf>
    <xf numFmtId="20" fontId="0" fillId="0" borderId="10" xfId="64" applyNumberFormat="1" applyBorder="1" applyAlignment="1">
      <alignment horizontal="center" vertical="center"/>
      <protection/>
    </xf>
    <xf numFmtId="0" fontId="0" fillId="0" borderId="10" xfId="64" applyFill="1" applyBorder="1" applyAlignment="1">
      <alignment horizontal="center" vertical="center"/>
      <protection/>
    </xf>
    <xf numFmtId="20" fontId="0" fillId="0" borderId="10" xfId="64" applyNumberFormat="1" applyFill="1" applyBorder="1" applyAlignment="1">
      <alignment horizontal="center" vertical="center"/>
      <protection/>
    </xf>
    <xf numFmtId="0" fontId="2" fillId="0" borderId="14" xfId="0" applyFont="1" applyFill="1" applyBorder="1" applyAlignment="1">
      <alignment horizontal="center" vertical="center" shrinkToFit="1"/>
    </xf>
    <xf numFmtId="0" fontId="0" fillId="0" borderId="15" xfId="68" applyFont="1" applyFill="1" applyBorder="1" applyAlignment="1">
      <alignment horizontal="center" vertical="center" shrinkToFit="1"/>
      <protection/>
    </xf>
    <xf numFmtId="0" fontId="0" fillId="0" borderId="15" xfId="68" applyFont="1" applyFill="1" applyBorder="1" applyAlignment="1">
      <alignment horizontal="center" vertical="center" shrinkToFit="1"/>
      <protection/>
    </xf>
    <xf numFmtId="0" fontId="2" fillId="0" borderId="16" xfId="0" applyFont="1" applyFill="1" applyBorder="1" applyAlignment="1">
      <alignment horizontal="center" vertical="center" shrinkToFit="1"/>
    </xf>
    <xf numFmtId="0" fontId="0" fillId="0" borderId="17" xfId="68" applyFont="1" applyFill="1" applyBorder="1" applyAlignment="1">
      <alignment horizontal="center" vertical="center" shrinkToFit="1"/>
      <protection/>
    </xf>
    <xf numFmtId="0" fontId="0" fillId="0" borderId="10" xfId="64" applyFont="1" applyBorder="1" applyAlignment="1">
      <alignment horizontal="center" vertical="center"/>
      <protection/>
    </xf>
    <xf numFmtId="0" fontId="25" fillId="0" borderId="0" xfId="67" applyFont="1">
      <alignment vertical="center"/>
      <protection/>
    </xf>
    <xf numFmtId="0" fontId="25" fillId="0" borderId="0" xfId="67" applyFont="1" applyAlignment="1">
      <alignment horizontal="distributed" vertical="center"/>
      <protection/>
    </xf>
    <xf numFmtId="0" fontId="0" fillId="0" borderId="10" xfId="64" applyFont="1" applyFill="1" applyBorder="1" applyAlignment="1">
      <alignment horizontal="center" vertical="center"/>
      <protection/>
    </xf>
    <xf numFmtId="0" fontId="0" fillId="0" borderId="0" xfId="64" applyFont="1" applyBorder="1" applyAlignment="1">
      <alignment horizontal="center" vertical="center"/>
      <protection/>
    </xf>
    <xf numFmtId="0" fontId="24" fillId="0" borderId="0" xfId="67" applyFont="1" applyAlignment="1">
      <alignment horizontal="center" vertical="center"/>
      <protection/>
    </xf>
    <xf numFmtId="0" fontId="25" fillId="0" borderId="0" xfId="67" applyFont="1">
      <alignment vertical="center"/>
      <protection/>
    </xf>
    <xf numFmtId="0" fontId="25" fillId="0" borderId="0" xfId="67" applyFont="1" applyAlignment="1">
      <alignment horizontal="distributed" vertical="center"/>
      <protection/>
    </xf>
    <xf numFmtId="0" fontId="25" fillId="0" borderId="0" xfId="67" applyFont="1" applyAlignment="1">
      <alignment vertical="center" wrapText="1"/>
      <protection/>
    </xf>
    <xf numFmtId="0" fontId="26" fillId="0" borderId="0" xfId="67" applyFont="1" applyAlignment="1">
      <alignment horizontal="distributed" vertical="center"/>
      <protection/>
    </xf>
    <xf numFmtId="0" fontId="31" fillId="0" borderId="0" xfId="67" applyFont="1">
      <alignment vertical="center"/>
      <protection/>
    </xf>
    <xf numFmtId="0" fontId="28" fillId="0" borderId="0" xfId="44" applyFont="1" applyAlignment="1" applyProtection="1">
      <alignment vertical="center"/>
      <protection/>
    </xf>
    <xf numFmtId="0" fontId="25" fillId="0" borderId="0" xfId="67" applyFont="1" applyAlignment="1">
      <alignment horizontal="center" vertical="center" shrinkToFit="1"/>
      <protection/>
    </xf>
    <xf numFmtId="0" fontId="22" fillId="0" borderId="0" xfId="68" applyFont="1" applyFill="1" applyAlignment="1">
      <alignment horizontal="center" vertical="center"/>
      <protection/>
    </xf>
    <xf numFmtId="0" fontId="0" fillId="0" borderId="13" xfId="68" applyFont="1" applyFill="1" applyBorder="1" applyAlignment="1">
      <alignment horizontal="center" vertical="center" shrinkToFit="1"/>
      <protection/>
    </xf>
    <xf numFmtId="0" fontId="12" fillId="0" borderId="0" xfId="68" applyFont="1" applyFill="1" applyBorder="1" applyAlignment="1">
      <alignment horizontal="center" vertical="center"/>
      <protection/>
    </xf>
    <xf numFmtId="0" fontId="23" fillId="0" borderId="18" xfId="68"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０９北海道リーグ日程案　１１版" xfId="68"/>
    <cellStyle name="Followed Hyperlink" xfId="69"/>
    <cellStyle name="良い" xfId="7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tetsuya@brown.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103"/>
  <sheetViews>
    <sheetView zoomScalePageLayoutView="0" workbookViewId="0" topLeftCell="A10">
      <selection activeCell="M63" sqref="M63:Q63"/>
    </sheetView>
  </sheetViews>
  <sheetFormatPr defaultColWidth="1.625" defaultRowHeight="13.5"/>
  <cols>
    <col min="1" max="16384" width="1.625" style="23" customWidth="1"/>
  </cols>
  <sheetData>
    <row r="1" spans="1:54" ht="17.25">
      <c r="A1" s="27" t="s">
        <v>21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row>
    <row r="3" spans="1:54" ht="16.5">
      <c r="A3" s="28">
        <v>1</v>
      </c>
      <c r="B3" s="28"/>
      <c r="D3" s="29" t="s">
        <v>22</v>
      </c>
      <c r="E3" s="29"/>
      <c r="F3" s="29"/>
      <c r="G3" s="29"/>
      <c r="H3" s="29"/>
      <c r="I3" s="29"/>
      <c r="K3" s="28" t="s">
        <v>23</v>
      </c>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row>
    <row r="4" spans="1:54" ht="16.5">
      <c r="A4" s="28">
        <v>2</v>
      </c>
      <c r="B4" s="28"/>
      <c r="D4" s="29" t="s">
        <v>24</v>
      </c>
      <c r="E4" s="29"/>
      <c r="F4" s="29"/>
      <c r="G4" s="29"/>
      <c r="H4" s="29"/>
      <c r="I4" s="29"/>
      <c r="K4" s="28" t="s">
        <v>25</v>
      </c>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row>
    <row r="5" spans="1:54" ht="16.5">
      <c r="A5" s="28">
        <v>3</v>
      </c>
      <c r="B5" s="28"/>
      <c r="D5" s="29" t="s">
        <v>26</v>
      </c>
      <c r="E5" s="29"/>
      <c r="F5" s="29"/>
      <c r="G5" s="29"/>
      <c r="H5" s="29"/>
      <c r="I5" s="29"/>
      <c r="K5" s="28" t="s">
        <v>27</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row>
    <row r="6" spans="1:54" ht="16.5">
      <c r="A6" s="28">
        <v>4</v>
      </c>
      <c r="B6" s="28"/>
      <c r="D6" s="29" t="s">
        <v>28</v>
      </c>
      <c r="E6" s="29"/>
      <c r="F6" s="29"/>
      <c r="G6" s="29"/>
      <c r="H6" s="29"/>
      <c r="I6" s="29"/>
      <c r="K6" s="28" t="s">
        <v>29</v>
      </c>
      <c r="L6" s="28"/>
      <c r="M6" s="28" t="s">
        <v>30</v>
      </c>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row>
    <row r="7" spans="4:54" ht="16.5">
      <c r="D7" s="24"/>
      <c r="E7" s="24"/>
      <c r="F7" s="24"/>
      <c r="G7" s="24"/>
      <c r="H7" s="24"/>
      <c r="I7" s="24"/>
      <c r="M7" s="28" t="s">
        <v>31</v>
      </c>
      <c r="N7" s="28"/>
      <c r="O7" s="28" t="s">
        <v>32</v>
      </c>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row>
    <row r="8" spans="15:54" ht="16.5">
      <c r="O8" s="30" t="s">
        <v>33</v>
      </c>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row>
    <row r="9" spans="15:54" ht="16.5">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row>
    <row r="10" spans="15:54" ht="16.5">
      <c r="O10" s="28" t="s">
        <v>34</v>
      </c>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row>
    <row r="11" spans="15:54" ht="16.5">
      <c r="O11" s="28" t="s">
        <v>35</v>
      </c>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row>
    <row r="12" spans="15:54" ht="16.5">
      <c r="O12" s="28" t="s">
        <v>36</v>
      </c>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row>
    <row r="13" spans="15:54" ht="16.5">
      <c r="O13" s="30" t="s">
        <v>37</v>
      </c>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row>
    <row r="14" spans="15:54" ht="16.5">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row>
    <row r="15" spans="15:54" ht="16.5">
      <c r="O15" s="30" t="s">
        <v>38</v>
      </c>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row>
    <row r="16" spans="15:54" ht="16.5">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row>
    <row r="17" spans="15:54" ht="16.5">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row>
    <row r="18" spans="13:54" ht="16.5">
      <c r="M18" s="28" t="s">
        <v>39</v>
      </c>
      <c r="N18" s="28"/>
      <c r="O18" s="30" t="s">
        <v>40</v>
      </c>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row>
    <row r="19" spans="15:54" ht="16.5">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row>
    <row r="20" spans="15:54" ht="16.5">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row>
    <row r="21" spans="15:54" ht="16.5">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row>
    <row r="22" spans="15:54" ht="16.5">
      <c r="O22" s="30" t="s">
        <v>41</v>
      </c>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row>
    <row r="23" spans="11:54" ht="16.5">
      <c r="K23" s="28" t="s">
        <v>42</v>
      </c>
      <c r="L23" s="28"/>
      <c r="M23" s="28" t="s">
        <v>43</v>
      </c>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row>
    <row r="24" spans="13:54" ht="16.5">
      <c r="M24" s="28" t="s">
        <v>31</v>
      </c>
      <c r="N24" s="28"/>
      <c r="O24" s="30" t="s">
        <v>44</v>
      </c>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row>
    <row r="25" spans="15:54" ht="16.5">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row>
    <row r="26" spans="15:54" ht="16.5">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row>
    <row r="27" spans="15:54" ht="16.5">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row>
    <row r="28" spans="1:54" ht="16.5" customHeight="1">
      <c r="A28" s="28">
        <v>5</v>
      </c>
      <c r="B28" s="28"/>
      <c r="D28" s="31" t="s">
        <v>45</v>
      </c>
      <c r="E28" s="31"/>
      <c r="F28" s="31"/>
      <c r="G28" s="31"/>
      <c r="H28" s="31"/>
      <c r="I28" s="31"/>
      <c r="K28" s="28" t="s">
        <v>46</v>
      </c>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row r="29" spans="4:54" ht="16.5">
      <c r="D29" s="31"/>
      <c r="E29" s="31"/>
      <c r="F29" s="31"/>
      <c r="G29" s="31"/>
      <c r="H29" s="31"/>
      <c r="I29" s="31"/>
      <c r="K29" s="28" t="s">
        <v>47</v>
      </c>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row>
    <row r="30" spans="4:54" ht="16.5">
      <c r="D30" s="24"/>
      <c r="E30" s="24"/>
      <c r="F30" s="24"/>
      <c r="G30" s="24"/>
      <c r="H30" s="24"/>
      <c r="I30" s="24"/>
      <c r="K30" s="28" t="s">
        <v>48</v>
      </c>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row>
    <row r="31" spans="11:54" ht="16.5">
      <c r="K31" s="28" t="s">
        <v>49</v>
      </c>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row>
    <row r="32" spans="1:54" ht="16.5">
      <c r="A32" s="28">
        <v>6</v>
      </c>
      <c r="B32" s="28"/>
      <c r="D32" s="29" t="s">
        <v>50</v>
      </c>
      <c r="E32" s="29"/>
      <c r="F32" s="29"/>
      <c r="G32" s="29"/>
      <c r="H32" s="29"/>
      <c r="I32" s="29"/>
      <c r="K32" s="28" t="s">
        <v>29</v>
      </c>
      <c r="L32" s="28"/>
      <c r="M32" s="28" t="s">
        <v>51</v>
      </c>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row>
    <row r="33" spans="11:54" ht="16.5">
      <c r="K33" s="28" t="s">
        <v>42</v>
      </c>
      <c r="L33" s="28"/>
      <c r="M33" s="30" t="s">
        <v>52</v>
      </c>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row>
    <row r="34" spans="13:54" ht="16.5">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3:54" ht="16.5">
      <c r="M35" s="30" t="s">
        <v>53</v>
      </c>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row>
    <row r="36" spans="13:54" ht="16.5">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row>
    <row r="37" spans="11:54" ht="16.5">
      <c r="K37" s="28" t="s">
        <v>54</v>
      </c>
      <c r="L37" s="28"/>
      <c r="M37" s="30" t="s">
        <v>55</v>
      </c>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row>
    <row r="38" spans="13:54" ht="16.5">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row>
    <row r="39" spans="13:54" ht="16.5">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row>
    <row r="40" spans="11:54" ht="16.5">
      <c r="K40" s="28" t="s">
        <v>56</v>
      </c>
      <c r="L40" s="28"/>
      <c r="M40" s="28" t="s">
        <v>57</v>
      </c>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row>
    <row r="41" spans="11:54" ht="16.5">
      <c r="K41" s="28" t="s">
        <v>58</v>
      </c>
      <c r="L41" s="28"/>
      <c r="M41" s="30" t="s">
        <v>59</v>
      </c>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row>
    <row r="42" spans="13:54" ht="16.5">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row>
    <row r="43" spans="11:54" ht="16.5">
      <c r="K43" s="28" t="s">
        <v>60</v>
      </c>
      <c r="L43" s="28"/>
      <c r="M43" s="28" t="s">
        <v>61</v>
      </c>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row>
    <row r="44" spans="11:54" ht="16.5">
      <c r="K44" s="28" t="s">
        <v>62</v>
      </c>
      <c r="L44" s="28"/>
      <c r="M44" s="30" t="s">
        <v>63</v>
      </c>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row>
    <row r="45" spans="13:54" ht="16.5">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row>
    <row r="46" spans="11:54" ht="16.5">
      <c r="K46" s="28" t="s">
        <v>64</v>
      </c>
      <c r="L46" s="28"/>
      <c r="M46" s="28" t="s">
        <v>65</v>
      </c>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row>
    <row r="47" spans="11:54" ht="16.5">
      <c r="K47" s="28" t="s">
        <v>66</v>
      </c>
      <c r="L47" s="28"/>
      <c r="M47" s="28" t="s">
        <v>67</v>
      </c>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row>
    <row r="48" spans="11:54" ht="16.5">
      <c r="K48" s="28" t="s">
        <v>68</v>
      </c>
      <c r="L48" s="28"/>
      <c r="M48" s="30" t="s">
        <v>69</v>
      </c>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row>
    <row r="49" spans="13:54" ht="16.5">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row>
    <row r="50" spans="13:54" ht="16.5">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row>
    <row r="51" spans="13:54" ht="16.5">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row>
    <row r="52" spans="1:54" ht="16.5">
      <c r="A52" s="28">
        <v>7</v>
      </c>
      <c r="B52" s="28"/>
      <c r="D52" s="29" t="s">
        <v>70</v>
      </c>
      <c r="E52" s="29"/>
      <c r="F52" s="29"/>
      <c r="G52" s="29"/>
      <c r="H52" s="29"/>
      <c r="I52" s="29"/>
      <c r="K52" s="28" t="s">
        <v>29</v>
      </c>
      <c r="L52" s="28"/>
      <c r="M52" s="30" t="s">
        <v>71</v>
      </c>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row>
    <row r="53" spans="13:54" ht="16.5">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row>
    <row r="54" spans="13:54" ht="16.5">
      <c r="M54" s="30" t="s">
        <v>31</v>
      </c>
      <c r="N54" s="30"/>
      <c r="O54" s="30" t="s">
        <v>72</v>
      </c>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row>
    <row r="55" spans="13:54" ht="16.5">
      <c r="M55" s="30" t="s">
        <v>73</v>
      </c>
      <c r="N55" s="30"/>
      <c r="O55" s="30" t="s">
        <v>74</v>
      </c>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row>
    <row r="56" spans="13:54" ht="16.5">
      <c r="M56" s="30" t="s">
        <v>75</v>
      </c>
      <c r="N56" s="30"/>
      <c r="O56" s="30" t="s">
        <v>76</v>
      </c>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row>
    <row r="57" spans="15:54" ht="16.5">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row>
    <row r="58" spans="1:54" ht="16.5">
      <c r="A58" s="28">
        <v>8</v>
      </c>
      <c r="B58" s="28"/>
      <c r="D58" s="29" t="s">
        <v>77</v>
      </c>
      <c r="E58" s="29"/>
      <c r="F58" s="29"/>
      <c r="G58" s="29"/>
      <c r="H58" s="29"/>
      <c r="I58" s="29"/>
      <c r="K58" s="28" t="s">
        <v>29</v>
      </c>
      <c r="L58" s="28"/>
      <c r="M58" s="30" t="s">
        <v>78</v>
      </c>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row>
    <row r="59" spans="13:54" ht="16.5">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row>
    <row r="60" spans="13:54" ht="16.5">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row>
    <row r="61" spans="13:54" ht="16.5">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row>
    <row r="62" spans="13:54" ht="16.5">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row>
    <row r="63" spans="11:54" ht="16.5">
      <c r="K63" s="28" t="s">
        <v>42</v>
      </c>
      <c r="L63" s="28"/>
      <c r="M63" s="28" t="s">
        <v>79</v>
      </c>
      <c r="N63" s="28"/>
      <c r="O63" s="28"/>
      <c r="P63" s="28"/>
      <c r="Q63" s="28"/>
      <c r="R63" s="28" t="s">
        <v>31</v>
      </c>
      <c r="S63" s="28"/>
      <c r="T63" s="28" t="s">
        <v>80</v>
      </c>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8:54" ht="16.5">
      <c r="R64" s="28"/>
      <c r="S64" s="28"/>
      <c r="T64" s="28" t="s">
        <v>81</v>
      </c>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8:54" ht="16.5">
      <c r="R65" s="28" t="s">
        <v>39</v>
      </c>
      <c r="S65" s="28"/>
      <c r="T65" s="28" t="s">
        <v>82</v>
      </c>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1:54" ht="16.5">
      <c r="K66" s="28" t="s">
        <v>54</v>
      </c>
      <c r="L66" s="28"/>
      <c r="M66" s="28" t="s">
        <v>83</v>
      </c>
      <c r="N66" s="28"/>
      <c r="O66" s="28"/>
      <c r="P66" s="28"/>
      <c r="Q66" s="28"/>
      <c r="R66" s="32" t="s">
        <v>84</v>
      </c>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row>
    <row r="67" spans="11:54" ht="16.5">
      <c r="K67" s="28" t="s">
        <v>56</v>
      </c>
      <c r="L67" s="28"/>
      <c r="M67" s="28" t="s">
        <v>85</v>
      </c>
      <c r="N67" s="28"/>
      <c r="O67" s="28"/>
      <c r="P67" s="28"/>
      <c r="Q67" s="28"/>
      <c r="R67" s="28" t="s">
        <v>86</v>
      </c>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3:54" ht="16.5">
      <c r="M68" s="28" t="s">
        <v>87</v>
      </c>
      <c r="N68" s="28"/>
      <c r="O68" s="28"/>
      <c r="P68" s="28"/>
      <c r="Q68" s="28"/>
      <c r="R68" s="28" t="s">
        <v>88</v>
      </c>
      <c r="S68" s="28"/>
      <c r="T68" s="28"/>
      <c r="U68" s="28"/>
      <c r="V68" s="28" t="s">
        <v>89</v>
      </c>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8:54" ht="16.5">
      <c r="R69" s="28" t="s">
        <v>90</v>
      </c>
      <c r="S69" s="28"/>
      <c r="T69" s="28"/>
      <c r="U69" s="28"/>
      <c r="V69" s="33" t="s">
        <v>91</v>
      </c>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row>
    <row r="70" spans="1:54" ht="16.5">
      <c r="A70" s="28">
        <v>9</v>
      </c>
      <c r="B70" s="28"/>
      <c r="D70" s="34" t="s">
        <v>92</v>
      </c>
      <c r="E70" s="34"/>
      <c r="F70" s="34"/>
      <c r="G70" s="34"/>
      <c r="H70" s="34"/>
      <c r="I70" s="34"/>
      <c r="K70" s="28" t="s">
        <v>93</v>
      </c>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ht="16.5">
      <c r="A71" s="28">
        <v>10</v>
      </c>
      <c r="B71" s="28"/>
      <c r="D71" s="29" t="s">
        <v>94</v>
      </c>
      <c r="E71" s="29"/>
      <c r="F71" s="29"/>
      <c r="G71" s="29"/>
      <c r="H71" s="29"/>
      <c r="I71" s="29"/>
      <c r="K71" s="28" t="s">
        <v>95</v>
      </c>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ht="16.5">
      <c r="A72" s="28">
        <v>11</v>
      </c>
      <c r="B72" s="28"/>
      <c r="D72" s="29" t="s">
        <v>96</v>
      </c>
      <c r="E72" s="29"/>
      <c r="F72" s="29"/>
      <c r="G72" s="29"/>
      <c r="H72" s="29"/>
      <c r="I72" s="29"/>
      <c r="K72" s="28" t="s">
        <v>29</v>
      </c>
      <c r="L72" s="28"/>
      <c r="M72" s="30" t="s">
        <v>97</v>
      </c>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row>
    <row r="73" spans="13:54" ht="16.5">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row>
    <row r="74" spans="11:54" ht="16.5">
      <c r="K74" s="28" t="s">
        <v>42</v>
      </c>
      <c r="L74" s="28"/>
      <c r="M74" s="30" t="s">
        <v>98</v>
      </c>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row>
    <row r="75" spans="13:54" ht="16.5">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row>
    <row r="76" spans="11:54" ht="16.5">
      <c r="K76" s="28" t="s">
        <v>54</v>
      </c>
      <c r="L76" s="28"/>
      <c r="M76" s="30" t="s">
        <v>99</v>
      </c>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row>
    <row r="77" spans="13:54" ht="16.5">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row>
    <row r="78" spans="11:54" ht="16.5">
      <c r="K78" s="28" t="s">
        <v>56</v>
      </c>
      <c r="L78" s="28"/>
      <c r="M78" s="30" t="s">
        <v>100</v>
      </c>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row>
    <row r="79" spans="13:54" ht="16.5">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row>
    <row r="80" spans="13:54" ht="16.5">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row>
    <row r="81" spans="13:54" ht="16.5">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row>
    <row r="82" spans="1:54" ht="16.5">
      <c r="A82" s="28">
        <v>12</v>
      </c>
      <c r="B82" s="28"/>
      <c r="D82" s="29" t="s">
        <v>101</v>
      </c>
      <c r="E82" s="29"/>
      <c r="F82" s="29"/>
      <c r="G82" s="29"/>
      <c r="H82" s="29"/>
      <c r="I82" s="29"/>
      <c r="K82" s="30" t="s">
        <v>102</v>
      </c>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row>
    <row r="83" spans="11:54" ht="16.5">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row>
    <row r="84" spans="1:54" ht="16.5">
      <c r="A84" s="28">
        <v>13</v>
      </c>
      <c r="B84" s="28"/>
      <c r="D84" s="29" t="s">
        <v>103</v>
      </c>
      <c r="E84" s="29"/>
      <c r="F84" s="29"/>
      <c r="G84" s="29"/>
      <c r="H84" s="29"/>
      <c r="I84" s="29"/>
      <c r="K84" s="30" t="s">
        <v>104</v>
      </c>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row>
    <row r="85" spans="1:54" ht="16.5">
      <c r="A85" s="28">
        <v>14</v>
      </c>
      <c r="B85" s="28"/>
      <c r="D85" s="29" t="s">
        <v>105</v>
      </c>
      <c r="E85" s="29"/>
      <c r="F85" s="29"/>
      <c r="G85" s="29"/>
      <c r="H85" s="29"/>
      <c r="I85" s="29"/>
      <c r="K85" s="30" t="s">
        <v>106</v>
      </c>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row>
    <row r="86" spans="4:54" ht="16.5">
      <c r="D86" s="29"/>
      <c r="E86" s="29"/>
      <c r="F86" s="29"/>
      <c r="G86" s="29"/>
      <c r="H86" s="29"/>
      <c r="I86" s="29"/>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row>
    <row r="87" spans="11:54" ht="16.5">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row>
    <row r="88" spans="1:54" ht="16.5">
      <c r="A88" s="28">
        <v>15</v>
      </c>
      <c r="B88" s="28"/>
      <c r="D88" s="29" t="s">
        <v>107</v>
      </c>
      <c r="E88" s="29"/>
      <c r="F88" s="29"/>
      <c r="G88" s="29"/>
      <c r="H88" s="29"/>
      <c r="I88" s="29"/>
      <c r="K88" s="28" t="s">
        <v>29</v>
      </c>
      <c r="L88" s="28"/>
      <c r="M88" s="30" t="s">
        <v>108</v>
      </c>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row>
    <row r="89" spans="13:54" ht="16.5">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row>
    <row r="90" spans="11:54" ht="16.5">
      <c r="K90" s="28" t="s">
        <v>42</v>
      </c>
      <c r="L90" s="28"/>
      <c r="M90" s="30" t="s">
        <v>109</v>
      </c>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row>
    <row r="91" spans="13:54" ht="16.5">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row>
    <row r="92" spans="11:54" ht="16.5">
      <c r="K92" s="28" t="s">
        <v>54</v>
      </c>
      <c r="L92" s="28"/>
      <c r="M92" s="30" t="s">
        <v>110</v>
      </c>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row>
    <row r="93" spans="11:54" ht="16.5">
      <c r="K93" s="28" t="s">
        <v>56</v>
      </c>
      <c r="L93" s="28"/>
      <c r="M93" s="30" t="s">
        <v>111</v>
      </c>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row>
    <row r="94" spans="13:54" ht="16.5">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row>
    <row r="95" spans="11:54" ht="16.5">
      <c r="K95" s="28" t="s">
        <v>58</v>
      </c>
      <c r="L95" s="28"/>
      <c r="M95" s="30" t="s">
        <v>112</v>
      </c>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row>
    <row r="96" spans="11:54" ht="16.5">
      <c r="K96" s="28" t="s">
        <v>60</v>
      </c>
      <c r="L96" s="28"/>
      <c r="M96" s="30" t="s">
        <v>113</v>
      </c>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row>
    <row r="97" spans="11:54" ht="16.5">
      <c r="K97" s="28" t="s">
        <v>62</v>
      </c>
      <c r="L97" s="28"/>
      <c r="M97" s="30" t="s">
        <v>114</v>
      </c>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row>
    <row r="98" spans="13:54" ht="16.5">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row>
    <row r="99" spans="13:54" ht="16.5">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row>
    <row r="100" spans="11:54" ht="16.5">
      <c r="K100" s="28" t="s">
        <v>64</v>
      </c>
      <c r="L100" s="28"/>
      <c r="M100" s="30" t="s">
        <v>115</v>
      </c>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row>
    <row r="101" spans="13:54" ht="16.5">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row>
    <row r="102" spans="11:54" ht="16.5">
      <c r="K102" s="28" t="s">
        <v>66</v>
      </c>
      <c r="L102" s="28"/>
      <c r="M102" s="30" t="s">
        <v>116</v>
      </c>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row>
    <row r="103" spans="11:12" ht="16.5">
      <c r="K103" s="28"/>
      <c r="L103" s="28"/>
    </row>
  </sheetData>
  <sheetProtection/>
  <mergeCells count="137">
    <mergeCell ref="K100:L100"/>
    <mergeCell ref="M100:BB101"/>
    <mergeCell ref="K102:L102"/>
    <mergeCell ref="M102:BB102"/>
    <mergeCell ref="K103:L103"/>
    <mergeCell ref="K95:L95"/>
    <mergeCell ref="M95:BB95"/>
    <mergeCell ref="K96:L96"/>
    <mergeCell ref="M96:BB96"/>
    <mergeCell ref="K97:L97"/>
    <mergeCell ref="M97:BB99"/>
    <mergeCell ref="K90:L90"/>
    <mergeCell ref="M90:BB91"/>
    <mergeCell ref="K92:L92"/>
    <mergeCell ref="M92:BB92"/>
    <mergeCell ref="K93:L93"/>
    <mergeCell ref="M93:BB94"/>
    <mergeCell ref="A85:B85"/>
    <mergeCell ref="D85:I86"/>
    <mergeCell ref="K85:BB87"/>
    <mergeCell ref="A88:B88"/>
    <mergeCell ref="D88:I88"/>
    <mergeCell ref="K88:L88"/>
    <mergeCell ref="M88:BB89"/>
    <mergeCell ref="A82:B82"/>
    <mergeCell ref="D82:I82"/>
    <mergeCell ref="K82:BB83"/>
    <mergeCell ref="A84:B84"/>
    <mergeCell ref="D84:I84"/>
    <mergeCell ref="K84:BB84"/>
    <mergeCell ref="K74:L74"/>
    <mergeCell ref="M74:BB75"/>
    <mergeCell ref="K76:L76"/>
    <mergeCell ref="M76:BB77"/>
    <mergeCell ref="K78:L78"/>
    <mergeCell ref="M78:BB81"/>
    <mergeCell ref="A71:B71"/>
    <mergeCell ref="D71:I71"/>
    <mergeCell ref="K71:BB71"/>
    <mergeCell ref="A72:B72"/>
    <mergeCell ref="D72:I72"/>
    <mergeCell ref="K72:L72"/>
    <mergeCell ref="M72:BB73"/>
    <mergeCell ref="M68:Q68"/>
    <mergeCell ref="R68:U68"/>
    <mergeCell ref="V68:BB68"/>
    <mergeCell ref="R69:U69"/>
    <mergeCell ref="V69:BB69"/>
    <mergeCell ref="A70:B70"/>
    <mergeCell ref="D70:I70"/>
    <mergeCell ref="K70:BB70"/>
    <mergeCell ref="R65:S65"/>
    <mergeCell ref="T65:BB65"/>
    <mergeCell ref="K66:L66"/>
    <mergeCell ref="M66:Q66"/>
    <mergeCell ref="R66:BB66"/>
    <mergeCell ref="K67:L67"/>
    <mergeCell ref="M67:Q67"/>
    <mergeCell ref="R67:BB67"/>
    <mergeCell ref="K63:L63"/>
    <mergeCell ref="M63:Q63"/>
    <mergeCell ref="R63:S63"/>
    <mergeCell ref="T63:BB63"/>
    <mergeCell ref="R64:S64"/>
    <mergeCell ref="T64:BB64"/>
    <mergeCell ref="M55:N55"/>
    <mergeCell ref="O55:BB55"/>
    <mergeCell ref="M56:N56"/>
    <mergeCell ref="O56:BB57"/>
    <mergeCell ref="A58:B58"/>
    <mergeCell ref="D58:I58"/>
    <mergeCell ref="K58:L58"/>
    <mergeCell ref="M58:BB62"/>
    <mergeCell ref="A52:B52"/>
    <mergeCell ref="D52:I52"/>
    <mergeCell ref="K52:L52"/>
    <mergeCell ref="M52:BB53"/>
    <mergeCell ref="M54:N54"/>
    <mergeCell ref="O54:BB54"/>
    <mergeCell ref="K46:L46"/>
    <mergeCell ref="M46:BB46"/>
    <mergeCell ref="K47:L47"/>
    <mergeCell ref="M47:BB47"/>
    <mergeCell ref="K48:L48"/>
    <mergeCell ref="M48:BB51"/>
    <mergeCell ref="K41:L41"/>
    <mergeCell ref="M41:BB42"/>
    <mergeCell ref="K43:L43"/>
    <mergeCell ref="M43:BB43"/>
    <mergeCell ref="K44:L44"/>
    <mergeCell ref="M44:BB45"/>
    <mergeCell ref="K33:L33"/>
    <mergeCell ref="M33:BB34"/>
    <mergeCell ref="M35:BB36"/>
    <mergeCell ref="K37:L37"/>
    <mergeCell ref="M37:BB39"/>
    <mergeCell ref="K40:L40"/>
    <mergeCell ref="M40:BB40"/>
    <mergeCell ref="K30:BB30"/>
    <mergeCell ref="K31:BB31"/>
    <mergeCell ref="A32:B32"/>
    <mergeCell ref="D32:I32"/>
    <mergeCell ref="K32:L32"/>
    <mergeCell ref="M32:BB32"/>
    <mergeCell ref="M24:N24"/>
    <mergeCell ref="O24:BB27"/>
    <mergeCell ref="A28:B28"/>
    <mergeCell ref="D28:I29"/>
    <mergeCell ref="K28:BB28"/>
    <mergeCell ref="K29:BB29"/>
    <mergeCell ref="O13:BB14"/>
    <mergeCell ref="O15:BB17"/>
    <mergeCell ref="M18:N18"/>
    <mergeCell ref="O18:BB21"/>
    <mergeCell ref="O22:BB22"/>
    <mergeCell ref="K23:L23"/>
    <mergeCell ref="M23:BB23"/>
    <mergeCell ref="M7:N7"/>
    <mergeCell ref="O7:BB7"/>
    <mergeCell ref="O8:BB9"/>
    <mergeCell ref="O10:BB10"/>
    <mergeCell ref="O11:BB11"/>
    <mergeCell ref="O12:BB12"/>
    <mergeCell ref="A5:B5"/>
    <mergeCell ref="D5:I5"/>
    <mergeCell ref="K5:BB5"/>
    <mergeCell ref="A6:B6"/>
    <mergeCell ref="D6:I6"/>
    <mergeCell ref="K6:L6"/>
    <mergeCell ref="M6:BB6"/>
    <mergeCell ref="A1:BB1"/>
    <mergeCell ref="A3:B3"/>
    <mergeCell ref="D3:I3"/>
    <mergeCell ref="K3:BB3"/>
    <mergeCell ref="A4:B4"/>
    <mergeCell ref="D4:I4"/>
    <mergeCell ref="K4:BB4"/>
  </mergeCells>
  <hyperlinks>
    <hyperlink ref="V69" r:id="rId1" display="t-tetsuya@brown.plala.or.jp"/>
  </hyperlinks>
  <printOptions horizontalCentered="1" verticalCentered="1"/>
  <pageMargins left="0.7086614173228347" right="0.7086614173228347" top="0.7480314960629921" bottom="0.7480314960629921" header="0.31496062992125984" footer="0.31496062992125984"/>
  <pageSetup orientation="portrait" paperSize="9" scale="94" r:id="rId2"/>
  <rowBreaks count="1" manualBreakCount="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tabSelected="1" view="pageBreakPreview" zoomScaleSheetLayoutView="100" zoomScalePageLayoutView="0" workbookViewId="0" topLeftCell="A1">
      <selection activeCell="I10" sqref="I10"/>
    </sheetView>
  </sheetViews>
  <sheetFormatPr defaultColWidth="9.00390625" defaultRowHeight="13.5"/>
  <cols>
    <col min="1" max="2" width="5.625" style="2" customWidth="1"/>
    <col min="3" max="3" width="7.25390625" style="2" customWidth="1"/>
    <col min="4" max="4" width="20.125" style="2" customWidth="1"/>
    <col min="5" max="5" width="5.00390625" style="2" customWidth="1"/>
    <col min="6" max="6" width="3.50390625" style="2" customWidth="1"/>
    <col min="7" max="7" width="5.00390625" style="2" customWidth="1"/>
    <col min="8" max="8" width="20.125" style="2" customWidth="1"/>
    <col min="9" max="9" width="39.25390625" style="2" customWidth="1"/>
    <col min="10" max="16384" width="9.00390625" style="2" customWidth="1"/>
  </cols>
  <sheetData>
    <row r="1" spans="1:8" ht="28.5" customHeight="1" thickBot="1">
      <c r="A1" s="35" t="s">
        <v>20</v>
      </c>
      <c r="B1" s="35"/>
      <c r="C1" s="35"/>
      <c r="D1" s="35"/>
      <c r="E1" s="35"/>
      <c r="F1" s="35"/>
      <c r="G1" s="35"/>
      <c r="H1" s="35"/>
    </row>
    <row r="2" spans="1:8" s="3" customFormat="1" ht="22.5" customHeight="1">
      <c r="A2" s="11"/>
      <c r="B2" s="21" t="s">
        <v>7</v>
      </c>
      <c r="C2" s="12" t="s">
        <v>1</v>
      </c>
      <c r="D2" s="13" t="s">
        <v>3</v>
      </c>
      <c r="E2" s="36" t="s">
        <v>2</v>
      </c>
      <c r="F2" s="36"/>
      <c r="G2" s="36"/>
      <c r="H2" s="13" t="s">
        <v>3</v>
      </c>
    </row>
    <row r="3" spans="1:9" ht="22.5" customHeight="1">
      <c r="A3" s="10">
        <v>1</v>
      </c>
      <c r="B3" s="22" t="s">
        <v>8</v>
      </c>
      <c r="C3" s="14">
        <v>0.4166666666666667</v>
      </c>
      <c r="D3" s="15" t="s">
        <v>17</v>
      </c>
      <c r="E3" s="17"/>
      <c r="F3" s="18" t="s">
        <v>0</v>
      </c>
      <c r="G3" s="20"/>
      <c r="H3" s="15" t="s">
        <v>6</v>
      </c>
      <c r="I3" s="38"/>
    </row>
    <row r="4" spans="1:9" ht="22.5" customHeight="1">
      <c r="A4" s="10">
        <v>2</v>
      </c>
      <c r="B4" s="22" t="s">
        <v>8</v>
      </c>
      <c r="C4" s="14">
        <v>0.43402777777777773</v>
      </c>
      <c r="D4" s="15" t="s">
        <v>10</v>
      </c>
      <c r="E4" s="17"/>
      <c r="F4" s="18" t="s">
        <v>0</v>
      </c>
      <c r="G4" s="20"/>
      <c r="H4" s="15" t="s">
        <v>15</v>
      </c>
      <c r="I4" s="38"/>
    </row>
    <row r="5" spans="1:9" ht="22.5" customHeight="1">
      <c r="A5" s="10">
        <v>3</v>
      </c>
      <c r="B5" s="22" t="s">
        <v>8</v>
      </c>
      <c r="C5" s="16">
        <v>0.4618055555555556</v>
      </c>
      <c r="D5" s="15" t="s">
        <v>17</v>
      </c>
      <c r="E5" s="17"/>
      <c r="F5" s="18" t="s">
        <v>0</v>
      </c>
      <c r="G5" s="20"/>
      <c r="H5" s="15" t="s">
        <v>10</v>
      </c>
      <c r="I5" s="38"/>
    </row>
    <row r="6" spans="1:10" ht="22.5" customHeight="1">
      <c r="A6" s="10">
        <v>4</v>
      </c>
      <c r="B6" s="22" t="s">
        <v>8</v>
      </c>
      <c r="C6" s="14">
        <v>0.4791666666666667</v>
      </c>
      <c r="D6" s="15" t="s">
        <v>6</v>
      </c>
      <c r="E6" s="17"/>
      <c r="F6" s="18" t="s">
        <v>0</v>
      </c>
      <c r="G6" s="20"/>
      <c r="H6" s="25" t="s">
        <v>16</v>
      </c>
      <c r="I6" s="1"/>
      <c r="J6" s="1"/>
    </row>
    <row r="7" spans="1:10" ht="22.5" customHeight="1">
      <c r="A7" s="10">
        <v>5</v>
      </c>
      <c r="B7" s="22" t="s">
        <v>8</v>
      </c>
      <c r="C7" s="16">
        <v>0.5069444444444444</v>
      </c>
      <c r="D7" s="15" t="s">
        <v>17</v>
      </c>
      <c r="E7" s="17"/>
      <c r="F7" s="18" t="s">
        <v>0</v>
      </c>
      <c r="G7" s="20"/>
      <c r="H7" s="15" t="s">
        <v>15</v>
      </c>
      <c r="I7" s="1" t="s">
        <v>18</v>
      </c>
      <c r="J7" s="1"/>
    </row>
    <row r="8" spans="1:10" ht="22.5" customHeight="1">
      <c r="A8" s="10">
        <v>6</v>
      </c>
      <c r="B8" s="22" t="s">
        <v>8</v>
      </c>
      <c r="C8" s="14">
        <v>0.5243055555555556</v>
      </c>
      <c r="D8" s="15" t="s">
        <v>10</v>
      </c>
      <c r="E8" s="17"/>
      <c r="F8" s="18" t="s">
        <v>0</v>
      </c>
      <c r="G8" s="20"/>
      <c r="H8" s="15" t="s">
        <v>6</v>
      </c>
      <c r="I8" s="1" t="s">
        <v>6</v>
      </c>
      <c r="J8" s="1"/>
    </row>
    <row r="9" spans="1:10" ht="22.5" customHeight="1">
      <c r="A9" s="10">
        <v>7</v>
      </c>
      <c r="B9" s="22" t="s">
        <v>9</v>
      </c>
      <c r="C9" s="14">
        <v>0.5416666666666666</v>
      </c>
      <c r="D9" s="15" t="s">
        <v>5</v>
      </c>
      <c r="E9" s="17"/>
      <c r="F9" s="19" t="s">
        <v>0</v>
      </c>
      <c r="G9" s="20"/>
      <c r="H9" s="15" t="s">
        <v>12</v>
      </c>
      <c r="I9" s="1" t="s">
        <v>4</v>
      </c>
      <c r="J9" s="1"/>
    </row>
    <row r="10" spans="1:10" ht="22.5" customHeight="1">
      <c r="A10" s="10">
        <v>8</v>
      </c>
      <c r="B10" s="22" t="s">
        <v>9</v>
      </c>
      <c r="C10" s="14">
        <v>0.5590277777777778</v>
      </c>
      <c r="D10" s="15" t="s">
        <v>19</v>
      </c>
      <c r="E10" s="17"/>
      <c r="F10" s="18" t="s">
        <v>0</v>
      </c>
      <c r="G10" s="20"/>
      <c r="H10" s="15" t="s">
        <v>13</v>
      </c>
      <c r="I10" s="1" t="s">
        <v>16</v>
      </c>
      <c r="J10" s="1"/>
    </row>
    <row r="11" spans="1:10" ht="22.5" customHeight="1">
      <c r="A11" s="10">
        <v>9</v>
      </c>
      <c r="B11" s="22" t="s">
        <v>9</v>
      </c>
      <c r="C11" s="14">
        <v>0.5868055555555556</v>
      </c>
      <c r="D11" s="15" t="s">
        <v>5</v>
      </c>
      <c r="E11" s="17"/>
      <c r="F11" s="18" t="s">
        <v>0</v>
      </c>
      <c r="G11" s="20"/>
      <c r="H11" s="15" t="s">
        <v>19</v>
      </c>
      <c r="I11" s="1" t="s">
        <v>5</v>
      </c>
      <c r="J11" s="1"/>
    </row>
    <row r="12" spans="1:10" ht="22.5" customHeight="1">
      <c r="A12" s="10">
        <v>10</v>
      </c>
      <c r="B12" s="22" t="s">
        <v>9</v>
      </c>
      <c r="C12" s="14">
        <v>0.6041666666666666</v>
      </c>
      <c r="D12" s="15" t="s">
        <v>12</v>
      </c>
      <c r="E12" s="17"/>
      <c r="F12" s="18" t="s">
        <v>0</v>
      </c>
      <c r="G12" s="20"/>
      <c r="H12" s="15" t="s">
        <v>13</v>
      </c>
      <c r="I12" s="1" t="s">
        <v>12</v>
      </c>
      <c r="J12" s="1"/>
    </row>
    <row r="13" spans="1:10" ht="22.5" customHeight="1">
      <c r="A13" s="10">
        <v>11</v>
      </c>
      <c r="B13" s="22" t="s">
        <v>9</v>
      </c>
      <c r="C13" s="14">
        <v>0.6319444444444444</v>
      </c>
      <c r="D13" s="15" t="s">
        <v>5</v>
      </c>
      <c r="E13" s="17"/>
      <c r="F13" s="18" t="s">
        <v>0</v>
      </c>
      <c r="G13" s="20"/>
      <c r="H13" s="15" t="s">
        <v>13</v>
      </c>
      <c r="I13" s="1" t="s">
        <v>19</v>
      </c>
      <c r="J13" s="1"/>
    </row>
    <row r="14" spans="1:10" ht="22.5" customHeight="1">
      <c r="A14" s="10">
        <v>12</v>
      </c>
      <c r="B14" s="22" t="s">
        <v>9</v>
      </c>
      <c r="C14" s="14">
        <v>0.6493055555555556</v>
      </c>
      <c r="D14" s="15" t="s">
        <v>12</v>
      </c>
      <c r="E14" s="17"/>
      <c r="F14" s="18" t="s">
        <v>0</v>
      </c>
      <c r="G14" s="20"/>
      <c r="H14" s="15" t="s">
        <v>19</v>
      </c>
      <c r="I14" s="1" t="s">
        <v>14</v>
      </c>
      <c r="J14" s="1"/>
    </row>
    <row r="15" spans="1:10" ht="22.5" customHeight="1">
      <c r="A15" s="5"/>
      <c r="B15" s="26"/>
      <c r="C15" s="6"/>
      <c r="D15" s="7"/>
      <c r="E15" s="8"/>
      <c r="F15" s="9"/>
      <c r="G15" s="8"/>
      <c r="H15" s="7"/>
      <c r="I15" s="1"/>
      <c r="J15" s="1"/>
    </row>
    <row r="16" spans="1:10" ht="22.5" customHeight="1">
      <c r="A16" s="5"/>
      <c r="B16" s="26"/>
      <c r="C16" s="6"/>
      <c r="D16" s="7"/>
      <c r="E16" s="8"/>
      <c r="F16" s="9"/>
      <c r="G16" s="8"/>
      <c r="H16" s="7"/>
      <c r="I16" s="1"/>
      <c r="J16" s="1"/>
    </row>
    <row r="17" spans="1:8" ht="22.5" customHeight="1">
      <c r="A17" s="37" t="s">
        <v>119</v>
      </c>
      <c r="B17" s="37"/>
      <c r="C17" s="37"/>
      <c r="D17" s="37"/>
      <c r="E17" s="37"/>
      <c r="F17" s="37"/>
      <c r="G17" s="37"/>
      <c r="H17" s="37"/>
    </row>
    <row r="18" spans="1:8" ht="22.5" customHeight="1">
      <c r="A18" s="37" t="s">
        <v>11</v>
      </c>
      <c r="B18" s="37"/>
      <c r="C18" s="37"/>
      <c r="D18" s="37"/>
      <c r="E18" s="37"/>
      <c r="F18" s="37"/>
      <c r="G18" s="37"/>
      <c r="H18" s="37"/>
    </row>
    <row r="19" spans="1:8" ht="22.5" customHeight="1">
      <c r="A19" s="37" t="s">
        <v>117</v>
      </c>
      <c r="B19" s="37"/>
      <c r="C19" s="37"/>
      <c r="D19" s="37"/>
      <c r="E19" s="37"/>
      <c r="F19" s="37"/>
      <c r="G19" s="37"/>
      <c r="H19" s="37"/>
    </row>
    <row r="20" spans="1:8" ht="22.5" customHeight="1">
      <c r="A20" s="37" t="s">
        <v>118</v>
      </c>
      <c r="B20" s="37"/>
      <c r="C20" s="37"/>
      <c r="D20" s="37"/>
      <c r="E20" s="37"/>
      <c r="F20" s="37"/>
      <c r="G20" s="37"/>
      <c r="H20" s="37"/>
    </row>
    <row r="21" spans="3:4" ht="22.5" customHeight="1">
      <c r="C21" s="4"/>
      <c r="D21" s="4"/>
    </row>
    <row r="22" ht="22.5" customHeight="1"/>
    <row r="23" ht="22.5" customHeight="1"/>
    <row r="24" ht="22.5" customHeight="1"/>
    <row r="25" ht="22.5" customHeight="1"/>
    <row r="26" ht="22.5" customHeight="1"/>
    <row r="27" ht="22.5" customHeight="1"/>
    <row r="28" ht="22.5" customHeight="1"/>
    <row r="29" ht="22.5" customHeight="1"/>
    <row r="31" ht="13.5">
      <c r="H31" s="1"/>
    </row>
    <row r="32" ht="13.5">
      <c r="H32" s="1"/>
    </row>
    <row r="33" ht="13.5">
      <c r="H33" s="1"/>
    </row>
    <row r="34" ht="13.5">
      <c r="H34" s="1"/>
    </row>
  </sheetData>
  <sheetProtection/>
  <mergeCells count="7">
    <mergeCell ref="A1:H1"/>
    <mergeCell ref="E2:G2"/>
    <mergeCell ref="A20:H20"/>
    <mergeCell ref="A18:H18"/>
    <mergeCell ref="I3:I5"/>
    <mergeCell ref="A19:H19"/>
    <mergeCell ref="A17:H17"/>
  </mergeCells>
  <conditionalFormatting sqref="E3:E16 G3:G16">
    <cfRule type="cellIs" priority="2" dxfId="1" operator="equal" stopIfTrue="1">
      <formula>99</formula>
    </cfRule>
  </conditionalFormatting>
  <dataValidations count="1">
    <dataValidation type="list" allowBlank="1" showInputMessage="1" showErrorMessage="1" sqref="D3:D16 H3:H16">
      <formula1>$I$7:$I$14</formula1>
    </dataValidation>
  </dataValidations>
  <printOptions/>
  <pageMargins left="0.4724409448818898" right="0.31496062992125984"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吉田学園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itoh</dc:creator>
  <cp:keywords/>
  <dc:description/>
  <cp:lastModifiedBy>FJ-USER</cp:lastModifiedBy>
  <cp:lastPrinted>2016-06-17T06:25:52Z</cp:lastPrinted>
  <dcterms:created xsi:type="dcterms:W3CDTF">2006-12-08T02:59:44Z</dcterms:created>
  <dcterms:modified xsi:type="dcterms:W3CDTF">2017-07-10T06:38:50Z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